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<sst xmlns="http://schemas.openxmlformats.org/spreadsheetml/2006/main" count="46" uniqueCount="40">
  <si>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</si>
  <si>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</si>
  <si>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</si>
  <si>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</si>
  <si>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</si>
  <si>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</si>
  <si>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</si>
  <si>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</si>
  <si>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</si>
  <si>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</si>
  <si>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</si>
  <si>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</si>
  <si>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</si>
  <si>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</si>
  <si>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</si>
  <si>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</si>
  <si>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</si>
  <si>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</si>
  <si>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</si>
  <si>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</si>
  <si>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</si>
  <si>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</si>
  <si>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</si>
  <si>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</si>
  <si>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</si>
  <si>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</si>
  <si>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</si>
  <si>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</si>
  <si>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</si>
  <si>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</si>
  <si>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53</t>
  </si>
  <si>
    <t>САЛАТ ИЗ СВЕКЛЫ С ЗЕЛЕНЫМ ГОРОШКОМ</t>
  </si>
  <si>
    <t>Рис отварной</t>
  </si>
  <si>
    <t>Компот из смеси сухофруктов</t>
  </si>
  <si>
    <t>Поджарка из рыбы</t>
  </si>
  <si>
    <t>Итого за прием пищи</t>
  </si>
  <si>
    <t>РАССОЛЬНИК Ленинградский</t>
  </si>
  <si>
    <t>Печенье</t>
  </si>
  <si>
    <t>Витаминизация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</si>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</sst>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39" fontId="1" fillId="2" borderId="20" xfId="0" applyNumberFormat="1" applyFont="1" applyFill="1" applyBorder="1" applyAlignment="1">
      <alignment horizontal="center" vertical="center" wrapText="1"/>
    </xf>
    <xf numFmtId="165" fontId="1" fillId="2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164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22"/>
      <c r="I1" t="s">
        <v>1</v>
      </c>
      <c r="J1" s="21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5">
        <v>304</v>
      </c>
      <c r="D4" s="52" t="s">
        <v>32</v>
      </c>
      <c r="E4" s="49">
        <v>150</v>
      </c>
      <c r="F4" s="50">
        <v>15.06</v>
      </c>
      <c r="G4" s="51">
        <v>223.4</v>
      </c>
      <c r="H4" s="51">
        <v>3.7</v>
      </c>
      <c r="I4" s="51">
        <v>5.9</v>
      </c>
      <c r="J4" s="51">
        <v>38.799999999999997</v>
      </c>
    </row>
    <row r="5" spans="1:10" x14ac:dyDescent="0.25">
      <c r="A5" s="7"/>
      <c r="B5" s="1" t="s">
        <v>12</v>
      </c>
      <c r="C5" s="47">
        <v>349</v>
      </c>
      <c r="D5" s="31" t="s">
        <v>33</v>
      </c>
      <c r="E5" s="39">
        <v>200</v>
      </c>
      <c r="F5" s="40">
        <v>6.76</v>
      </c>
      <c r="G5" s="41">
        <v>77.400000000000006</v>
      </c>
      <c r="H5" s="41">
        <v>0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 t="s">
        <v>27</v>
      </c>
      <c r="D6" s="31" t="s">
        <v>28</v>
      </c>
      <c r="E6" s="39" t="s">
        <v>29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ht="15.75" thickBot="1" x14ac:dyDescent="0.3">
      <c r="A7" s="7"/>
      <c r="B7" s="2"/>
      <c r="C7" s="47">
        <v>231</v>
      </c>
      <c r="D7" s="31" t="s">
        <v>34</v>
      </c>
      <c r="E7" s="39">
        <v>65</v>
      </c>
      <c r="F7" s="40">
        <v>36.08</v>
      </c>
      <c r="G7" s="41">
        <v>109</v>
      </c>
      <c r="H7" s="41">
        <v>9.8000000000000007</v>
      </c>
      <c r="I7" s="41">
        <v>5.5</v>
      </c>
      <c r="J7" s="42">
        <v>5.0999999999999996</v>
      </c>
    </row>
    <row r="8" spans="1:10" x14ac:dyDescent="0.25">
      <c r="A8" s="7"/>
      <c r="B8" s="26"/>
      <c r="C8" s="55" t="s">
        <v>30</v>
      </c>
      <c r="D8" s="52" t="s">
        <v>31</v>
      </c>
      <c r="E8" s="49">
        <v>100</v>
      </c>
      <c r="F8" s="50">
        <v>17.78</v>
      </c>
      <c r="G8" s="51">
        <v>76.900000000000006</v>
      </c>
      <c r="H8" s="51">
        <v>1.6</v>
      </c>
      <c r="I8" s="51">
        <v>4.2</v>
      </c>
      <c r="J8" s="51">
        <v>8.1</v>
      </c>
    </row>
    <row r="9" spans="1:10" ht="15.75" thickBot="1" x14ac:dyDescent="0.3">
      <c r="A9" s="8"/>
      <c r="B9" s="9" t="s">
        <v>35</v>
      </c>
      <c r="C9" s="48"/>
      <c r="D9" s="32"/>
      <c r="E9" s="43"/>
      <c r="F9" s="44">
        <f>SUM(F4:F8)</f>
        <v>78.680000000000007</v>
      </c>
      <c r="G9" s="45">
        <f>SUM(G4:G8)</f>
        <v>581.4</v>
      </c>
      <c r="H9" s="45">
        <f>SUM(H4:H8)</f>
        <v>18.200000000000003</v>
      </c>
      <c r="I9" s="45">
        <f>SUM(I4:I8)</f>
        <v>15.8</v>
      </c>
      <c r="J9" s="46">
        <f>SUM(J4:J8)</f>
        <v>91.499999999999986</v>
      </c>
    </row>
    <row r="10" spans="1:10" ht="15.75" thickBot="1" x14ac:dyDescent="0.3">
      <c r="A10" s="7"/>
      <c r="B10" s="58"/>
      <c r="C10" s="59"/>
      <c r="D10" s="60" t="s">
        <v>38</v>
      </c>
      <c r="E10" s="61"/>
      <c r="F10" s="62"/>
      <c r="G10" s="63"/>
      <c r="H10" s="63"/>
      <c r="I10" s="63"/>
      <c r="J10" s="64"/>
    </row>
    <row r="11" spans="1:10" x14ac:dyDescent="0.25">
      <c r="A11" s="4" t="s">
        <v>13</v>
      </c>
      <c r="B11" s="11" t="s">
        <v>39</v>
      </c>
      <c r="C11" s="6"/>
      <c r="D11" s="30"/>
      <c r="E11" s="35"/>
      <c r="F11" s="36"/>
      <c r="G11" s="37"/>
      <c r="H11" s="37"/>
      <c r="I11" s="37"/>
      <c r="J11" s="38"/>
    </row>
    <row r="12" spans="1:10" x14ac:dyDescent="0.25">
      <c r="A12" s="7"/>
      <c r="B12" s="2"/>
      <c r="C12" s="2"/>
      <c r="D12" s="31"/>
      <c r="E12" s="39"/>
      <c r="F12" s="40"/>
      <c r="G12" s="41"/>
      <c r="H12" s="41"/>
      <c r="I12" s="41"/>
      <c r="J12" s="42"/>
    </row>
    <row r="13" spans="1:10" ht="15.75" thickBot="1" x14ac:dyDescent="0.3">
      <c r="A13" s="8"/>
      <c r="B13" s="9"/>
      <c r="C13" s="9"/>
      <c r="D13" s="32"/>
      <c r="E13" s="17"/>
      <c r="F13" s="24"/>
      <c r="G13" s="53"/>
      <c r="H13" s="53"/>
      <c r="I13" s="53"/>
      <c r="J13" s="54"/>
    </row>
    <row r="14" spans="1:10" x14ac:dyDescent="0.25">
      <c r="A14" s="7" t="s">
        <v>14</v>
      </c>
      <c r="B14" s="10" t="s">
        <v>15</v>
      </c>
      <c r="C14" s="3">
        <v>53</v>
      </c>
      <c r="D14" s="33" t="s">
        <v>31</v>
      </c>
      <c r="E14" s="19">
        <v>100</v>
      </c>
      <c r="F14" s="25">
        <v>17.78</v>
      </c>
      <c r="G14" s="19">
        <v>76.900000000000006</v>
      </c>
      <c r="H14" s="19">
        <v>1.6</v>
      </c>
      <c r="I14" s="19">
        <v>4.2</v>
      </c>
      <c r="J14" s="20">
        <v>8.1</v>
      </c>
    </row>
    <row r="15" spans="1:10" x14ac:dyDescent="0.25">
      <c r="A15" s="7"/>
      <c r="B15" s="1" t="s">
        <v>16</v>
      </c>
      <c r="C15" s="2">
        <v>96</v>
      </c>
      <c r="D15" s="31" t="s">
        <v>36</v>
      </c>
      <c r="E15" s="15">
        <v>250</v>
      </c>
      <c r="F15" s="23">
        <v>15.67</v>
      </c>
      <c r="G15" s="15">
        <v>135.5</v>
      </c>
      <c r="H15" s="15">
        <v>2.4</v>
      </c>
      <c r="I15" s="15">
        <v>6</v>
      </c>
      <c r="J15" s="16">
        <v>17.3</v>
      </c>
    </row>
    <row r="16" spans="1:10" x14ac:dyDescent="0.25">
      <c r="A16" s="7"/>
      <c r="B16" s="1" t="s">
        <v>17</v>
      </c>
      <c r="C16" s="2">
        <v>231</v>
      </c>
      <c r="D16" s="31" t="s">
        <v>34</v>
      </c>
      <c r="E16" s="15">
        <v>65</v>
      </c>
      <c r="F16" s="23">
        <v>36.08</v>
      </c>
      <c r="G16" s="15">
        <v>109</v>
      </c>
      <c r="H16" s="15">
        <v>9.8000000000000007</v>
      </c>
      <c r="I16" s="15">
        <v>5.5</v>
      </c>
      <c r="J16" s="16">
        <v>5.0999999999999996</v>
      </c>
    </row>
    <row r="17" spans="1:10" x14ac:dyDescent="0.25">
      <c r="A17" s="7"/>
      <c r="B17" s="1" t="s">
        <v>18</v>
      </c>
      <c r="C17" s="2">
        <v>304</v>
      </c>
      <c r="D17" s="31" t="s">
        <v>32</v>
      </c>
      <c r="E17" s="15">
        <v>150</v>
      </c>
      <c r="F17" s="23">
        <v>15.06</v>
      </c>
      <c r="G17" s="15">
        <v>223.4</v>
      </c>
      <c r="H17" s="15">
        <v>3.7</v>
      </c>
      <c r="I17" s="15">
        <v>5.9</v>
      </c>
      <c r="J17" s="16">
        <v>38.799999999999997</v>
      </c>
    </row>
    <row r="18" spans="1:10" x14ac:dyDescent="0.25">
      <c r="A18" s="7"/>
      <c r="B18" s="1" t="s">
        <v>19</v>
      </c>
      <c r="C18" s="2">
        <v>349</v>
      </c>
      <c r="D18" s="31" t="s">
        <v>33</v>
      </c>
      <c r="E18" s="15">
        <v>200</v>
      </c>
      <c r="F18" s="56">
        <v>6.76</v>
      </c>
      <c r="G18" s="57">
        <v>77.400000000000006</v>
      </c>
      <c r="H18" s="57">
        <v>0</v>
      </c>
      <c r="I18" s="15">
        <v>0</v>
      </c>
      <c r="J18" s="16">
        <v>19.399999999999999</v>
      </c>
    </row>
    <row r="19" spans="1:10" x14ac:dyDescent="0.25">
      <c r="A19" s="7"/>
      <c r="B19" s="1" t="s">
        <v>23</v>
      </c>
      <c r="C19" s="2"/>
      <c r="D19" s="31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26"/>
      <c r="C21" s="26"/>
      <c r="D21" s="34" t="s">
        <v>37</v>
      </c>
      <c r="E21" s="27">
        <v>60</v>
      </c>
      <c r="F21" s="28">
        <v>15.82</v>
      </c>
      <c r="G21" s="27">
        <v>250.2</v>
      </c>
      <c r="H21" s="27">
        <v>4.5</v>
      </c>
      <c r="I21" s="27">
        <v>5.9</v>
      </c>
      <c r="J21" s="29">
        <v>44.6</v>
      </c>
    </row>
    <row r="22" spans="1:10" ht="15.75" thickBot="1" x14ac:dyDescent="0.3">
      <c r="A22" s="8"/>
      <c r="B22" s="9" t="s">
        <v>35</v>
      </c>
      <c r="C22" s="9"/>
      <c r="D22" s="32"/>
      <c r="E22" s="17"/>
      <c r="F22" s="24">
        <f>SUM(F14:F21)</f>
        <v>110.17000000000002</v>
      </c>
      <c r="G22" s="17">
        <f>SUM(G14:G21)</f>
        <v>967.09999999999991</v>
      </c>
      <c r="H22" s="17">
        <f>SUM(H14:H21)</f>
        <v>25.1</v>
      </c>
      <c r="I22" s="17">
        <f>SUM(I14:I21)</f>
        <v>27.700000000000003</v>
      </c>
      <c r="J22" s="18">
        <f>SUM(J14:J21)</f>
        <v>153.39999999999998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2025-01-09T19:31:37Z</dcterms:modified>
</cp:coreProperties>
</file>