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февраль питание\"/>
    </mc:Choice>
  </mc:AlternateContent>
  <bookViews>
    <workbookView xWindow="0" yWindow="0" windowWidth="2040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<sst xmlns="http://schemas.openxmlformats.org/spreadsheetml/2006/main" count="47" uniqueCount="42">
  <si>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</si>
  <si>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</si>
  <si>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</si>
  <si>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</si>
  <si>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</si>
  <si>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</si>
  <si>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</si>
  <si>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</si>
  <si>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</si>
  <si>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</si>
  <si>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</si>
  <si>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</si>
  <si>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</si>
  <si>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</si>
  <si>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</si>
  <si>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</si>
  <si>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</si>
  <si>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</si>
  <si>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</si>
  <si>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</si>
  <si>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</si>
  <si>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</si>
  <si>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</si>
  <si>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</si>
  <si>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</si>
  <si>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</si>
  <si>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</si>
  <si>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/>
  </si>
  <si>
    <t>Хлеб Пшеничный 40</t>
  </si>
  <si>
    <t>40</t>
  </si>
  <si>
    <t>Итого за прием пищи</t>
  </si>
  <si>
    <t>Витаминизация</t>
  </si>
  <si>
    <t>ЧАЙ С САХАРОМ, ВАРЕНЬЕМ, ДЖЕМОМ, МЕДОМ, ПОВИДЛОМ</t>
  </si>
  <si>
    <t>фрукты</t>
  </si>
  <si>
    <t>КОТЛЕТЫ РУБЛЕННЫЕ ИЗ БРОЙЛЕРОВ-ЦЫПЛЯТ</t>
  </si>
  <si>
    <t>171.1</t>
  </si>
  <si>
    <t>КАША РАССЫПЧАТАЯ ГРЕЧНЕВАЯ 200</t>
  </si>
  <si>
    <t>Соус красный основной</t>
  </si>
  <si>
    <t>КАША РАССЫПЧАТАЯ ГРЕЧНЕВАЯ 20150</t>
  </si>
  <si>
    <t>Соки овощные, ягодные, фруктовые</t>
  </si>
  <si>
    <t>Печенье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</si>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</sst>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26</v>
      </c>
      <c r="C1" s="75"/>
      <c r="D1" s="76"/>
      <c r="E1" t="s">
        <v>21</v>
      </c>
      <c r="F1" s="22"/>
      <c r="I1" t="s">
        <v>1</v>
      </c>
      <c r="J1" s="21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295</v>
      </c>
      <c r="D4" s="65" t="s">
        <v>34</v>
      </c>
      <c r="E4" s="49">
        <v>80</v>
      </c>
      <c r="F4" s="50">
        <v>53.33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ht="26.25" x14ac:dyDescent="0.25">
      <c r="A5" s="7"/>
      <c r="B5" s="1" t="s">
        <v>12</v>
      </c>
      <c r="C5" s="66">
        <v>376</v>
      </c>
      <c r="D5" s="67" t="s">
        <v>32</v>
      </c>
      <c r="E5" s="68">
        <v>13.333333333333334</v>
      </c>
      <c r="F5" s="69">
        <v>2.65</v>
      </c>
      <c r="G5" s="70">
        <v>59.3</v>
      </c>
      <c r="H5" s="70">
        <v>0.1</v>
      </c>
      <c r="I5" s="70">
        <v>0</v>
      </c>
      <c r="J5" s="71">
        <v>14.7</v>
      </c>
    </row>
    <row r="6" spans="1:10" x14ac:dyDescent="0.25">
      <c r="A6" s="7"/>
      <c r="B6" s="1" t="s">
        <v>22</v>
      </c>
      <c r="C6" s="47" t="s">
        <v>27</v>
      </c>
      <c r="D6" s="31" t="s">
        <v>28</v>
      </c>
      <c r="E6" s="39" t="s">
        <v>29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 t="s">
        <v>35</v>
      </c>
      <c r="D7" s="31" t="s">
        <v>36</v>
      </c>
      <c r="E7" s="39">
        <v>200</v>
      </c>
      <c r="F7" s="40">
        <v>17.23</v>
      </c>
      <c r="G7" s="41">
        <v>331.8</v>
      </c>
      <c r="H7" s="41">
        <v>11.5</v>
      </c>
      <c r="I7" s="41">
        <v>8.6</v>
      </c>
      <c r="J7" s="42">
        <v>52.1</v>
      </c>
    </row>
    <row r="8" spans="1:10" x14ac:dyDescent="0.25">
      <c r="A8" s="7"/>
      <c r="B8" s="26"/>
      <c r="C8" s="55">
        <v>348</v>
      </c>
      <c r="D8" s="52" t="s">
        <v>37</v>
      </c>
      <c r="E8" s="49">
        <v>50</v>
      </c>
      <c r="F8" s="50">
        <v>2.4700000000000002</v>
      </c>
      <c r="G8" s="51">
        <v>33.799999999999997</v>
      </c>
      <c r="H8" s="51">
        <v>0.4</v>
      </c>
      <c r="I8" s="51">
        <v>2.5</v>
      </c>
      <c r="J8" s="51">
        <v>2.5</v>
      </c>
    </row>
    <row r="9" spans="1:10" ht="15.75" thickBot="1" x14ac:dyDescent="0.3">
      <c r="A9" s="8"/>
      <c r="B9" s="9" t="s">
        <v>30</v>
      </c>
      <c r="C9" s="48"/>
      <c r="D9" s="32"/>
      <c r="E9" s="43"/>
      <c r="F9" s="44">
        <f>SUM(F4:F8)</f>
        <v>78.679999999999993</v>
      </c>
      <c r="G9" s="45">
        <f>SUM(G4:G8)</f>
        <v>823.5</v>
      </c>
      <c r="H9" s="45">
        <f>SUM(H4:H8)</f>
        <v>35.1</v>
      </c>
      <c r="I9" s="45">
        <f>SUM(I4:I8)</f>
        <v>31.699999999999996</v>
      </c>
      <c r="J9" s="46">
        <f>SUM(J4:J8)</f>
        <v>99.4</v>
      </c>
    </row>
    <row r="10" spans="1:10" ht="15.75" thickBot="1" x14ac:dyDescent="0.3">
      <c r="A10" s="7"/>
      <c r="B10" s="58"/>
      <c r="C10" s="59"/>
      <c r="D10" s="60" t="s">
        <v>31</v>
      </c>
      <c r="E10" s="61"/>
      <c r="F10" s="62"/>
      <c r="G10" s="63"/>
      <c r="H10" s="63"/>
      <c r="I10" s="63"/>
      <c r="J10" s="64"/>
    </row>
    <row r="11" spans="1:10" x14ac:dyDescent="0.25">
      <c r="A11" s="4" t="s">
        <v>13</v>
      </c>
      <c r="B11" s="11" t="s">
        <v>33</v>
      </c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 t="s">
        <v>16</v>
      </c>
      <c r="C15" s="2">
        <v>88</v>
      </c>
      <c r="D15" s="31" t="s">
        <v>41</v>
      </c>
      <c r="E15" s="15">
        <v>250</v>
      </c>
      <c r="F15" s="23">
        <v>12.81</v>
      </c>
      <c r="G15" s="15">
        <v>99.3</v>
      </c>
      <c r="H15" s="15">
        <v>1.9</v>
      </c>
      <c r="I15" s="15">
        <v>5.8</v>
      </c>
      <c r="J15" s="16">
        <v>9.1</v>
      </c>
    </row>
    <row r="16" spans="1:10" x14ac:dyDescent="0.25">
      <c r="A16" s="7"/>
      <c r="B16" s="1" t="s">
        <v>17</v>
      </c>
      <c r="C16" s="2">
        <v>295</v>
      </c>
      <c r="D16" s="67" t="s">
        <v>34</v>
      </c>
      <c r="E16" s="15">
        <v>55</v>
      </c>
      <c r="F16" s="23">
        <v>53.33</v>
      </c>
      <c r="G16" s="15">
        <v>209.2</v>
      </c>
      <c r="H16" s="15">
        <v>13.8</v>
      </c>
      <c r="I16" s="15">
        <v>14</v>
      </c>
      <c r="J16" s="16">
        <v>6.9</v>
      </c>
    </row>
    <row r="17" spans="1:10" x14ac:dyDescent="0.25">
      <c r="A17" s="7"/>
      <c r="B17" s="1" t="s">
        <v>18</v>
      </c>
      <c r="C17" s="72" t="s">
        <v>35</v>
      </c>
      <c r="D17" s="31" t="s">
        <v>38</v>
      </c>
      <c r="E17" s="15">
        <v>150</v>
      </c>
      <c r="F17" s="23">
        <v>13.13</v>
      </c>
      <c r="G17" s="15">
        <v>242.2</v>
      </c>
      <c r="H17" s="15">
        <v>8.4</v>
      </c>
      <c r="I17" s="15">
        <v>6.4</v>
      </c>
      <c r="J17" s="16">
        <v>37.9</v>
      </c>
    </row>
    <row r="18" spans="1:10" x14ac:dyDescent="0.25">
      <c r="A18" s="7"/>
      <c r="B18" s="1" t="s">
        <v>19</v>
      </c>
      <c r="C18" s="2">
        <v>389</v>
      </c>
      <c r="D18" s="31" t="s">
        <v>39</v>
      </c>
      <c r="E18" s="15">
        <v>200</v>
      </c>
      <c r="F18" s="56">
        <v>15.17</v>
      </c>
      <c r="G18" s="57">
        <v>83.4</v>
      </c>
      <c r="H18" s="57">
        <v>1</v>
      </c>
      <c r="I18" s="15">
        <v>0.2</v>
      </c>
      <c r="J18" s="16">
        <v>14.7</v>
      </c>
    </row>
    <row r="19" spans="1:10" x14ac:dyDescent="0.25">
      <c r="A19" s="7"/>
      <c r="B19" s="1" t="s">
        <v>23</v>
      </c>
      <c r="C19" s="2"/>
      <c r="D19" s="31" t="s">
        <v>28</v>
      </c>
      <c r="E19" s="15">
        <v>40</v>
      </c>
      <c r="F19" s="23">
        <v>3</v>
      </c>
      <c r="G19" s="15">
        <v>94.7</v>
      </c>
      <c r="H19" s="15">
        <v>3.1</v>
      </c>
      <c r="I19" s="15">
        <v>0.2</v>
      </c>
      <c r="J19" s="16">
        <v>19.600000000000001</v>
      </c>
    </row>
    <row r="20" spans="1:10" x14ac:dyDescent="0.25">
      <c r="A20" s="7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73"/>
      <c r="C21" s="26">
        <v>348</v>
      </c>
      <c r="D21" s="34" t="s">
        <v>37</v>
      </c>
      <c r="E21" s="27">
        <v>50</v>
      </c>
      <c r="F21" s="28">
        <v>2.4700000000000002</v>
      </c>
      <c r="G21" s="27">
        <v>33.799999999999997</v>
      </c>
      <c r="H21" s="27">
        <v>0.4</v>
      </c>
      <c r="I21" s="27">
        <v>2.5</v>
      </c>
      <c r="J21" s="29">
        <v>2.5</v>
      </c>
    </row>
    <row r="22" spans="1:10" x14ac:dyDescent="0.25">
      <c r="A22" s="7"/>
      <c r="B22" s="26"/>
      <c r="C22" s="26"/>
      <c r="D22" s="34" t="s">
        <v>40</v>
      </c>
      <c r="E22" s="27">
        <v>40</v>
      </c>
      <c r="F22" s="28">
        <v>10.26</v>
      </c>
      <c r="G22" s="27">
        <v>166.8</v>
      </c>
      <c r="H22" s="27">
        <v>3</v>
      </c>
      <c r="I22" s="27">
        <v>3.9</v>
      </c>
      <c r="J22" s="29">
        <v>29.8</v>
      </c>
    </row>
    <row r="23" spans="1:10" ht="15.75" thickBot="1" x14ac:dyDescent="0.3">
      <c r="A23" s="8"/>
      <c r="B23" s="9" t="s">
        <v>30</v>
      </c>
      <c r="C23" s="9"/>
      <c r="D23" s="32"/>
      <c r="E23" s="17"/>
      <c r="F23" s="24">
        <f>SUM(F14:F22)</f>
        <v>110.17</v>
      </c>
      <c r="G23" s="17">
        <f>SUM(G14:G22)</f>
        <v>929.40000000000009</v>
      </c>
      <c r="H23" s="17">
        <f>SUM(H14:H22)</f>
        <v>31.6</v>
      </c>
      <c r="I23" s="17">
        <f>SUM(I14:I22)</f>
        <v>33</v>
      </c>
      <c r="J23" s="18">
        <f>SUM(J14:J22)</f>
        <v>120.49999999999999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2025-01-30T12:37:01Z</dcterms:modified>
</cp:coreProperties>
</file>